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05" windowHeight="9675" activeTab="0"/>
  </bookViews>
  <sheets>
    <sheet name="18、19级" sheetId="1" r:id="rId1"/>
    <sheet name="Sheet3" sheetId="2" r:id="rId2"/>
  </sheets>
  <definedNames>
    <definedName name="_xlnm.Print_Area" localSheetId="0">'18、19级'!$A$1:$H$21</definedName>
  </definedNames>
  <calcPr fullCalcOnLoad="1"/>
</workbook>
</file>

<file path=xl/sharedStrings.xml><?xml version="1.0" encoding="utf-8"?>
<sst xmlns="http://schemas.openxmlformats.org/spreadsheetml/2006/main" count="305" uniqueCount="208">
  <si>
    <t xml:space="preserve">        安徽省淮南技工学校期终考试监考表</t>
  </si>
  <si>
    <t>日  期</t>
  </si>
  <si>
    <t>时  间</t>
  </si>
  <si>
    <t>8:00-9：30</t>
  </si>
  <si>
    <t>9:50-11:20</t>
  </si>
  <si>
    <t>班 级</t>
  </si>
  <si>
    <t>科目</t>
  </si>
  <si>
    <t>语文</t>
  </si>
  <si>
    <t>数学</t>
  </si>
  <si>
    <t>季宇</t>
  </si>
  <si>
    <t>王进</t>
  </si>
  <si>
    <t>李琦</t>
  </si>
  <si>
    <t>刘炜炜</t>
  </si>
  <si>
    <t>代惜娟</t>
  </si>
  <si>
    <t>王霁</t>
  </si>
  <si>
    <t>张晓丽</t>
  </si>
  <si>
    <t>王书明</t>
  </si>
  <si>
    <t>王炜</t>
  </si>
  <si>
    <t>李广智</t>
  </si>
  <si>
    <t>郑培娟</t>
  </si>
  <si>
    <t>武燕玲</t>
  </si>
  <si>
    <t>赵庆</t>
  </si>
  <si>
    <t>郑晨</t>
  </si>
  <si>
    <t>陈宏斌</t>
  </si>
  <si>
    <t>范青</t>
  </si>
  <si>
    <t>陈璐</t>
  </si>
  <si>
    <t>孙敏秀</t>
  </si>
  <si>
    <t>庄尚勇</t>
  </si>
  <si>
    <t>吴云</t>
  </si>
  <si>
    <t>任广平</t>
  </si>
  <si>
    <t>周烔</t>
  </si>
  <si>
    <t>李国森</t>
  </si>
  <si>
    <t>尹玉章</t>
  </si>
  <si>
    <t>戴霞</t>
  </si>
  <si>
    <t>许友林</t>
  </si>
  <si>
    <t>柏华春</t>
  </si>
  <si>
    <t>姚倩</t>
  </si>
  <si>
    <t>余丽</t>
  </si>
  <si>
    <t>王永禠</t>
  </si>
  <si>
    <t>葛勇</t>
  </si>
  <si>
    <t>张薇薇</t>
  </si>
  <si>
    <t>高松</t>
  </si>
  <si>
    <t>刘春雷</t>
  </si>
  <si>
    <t>李伟</t>
  </si>
  <si>
    <r>
      <t>（202</t>
    </r>
    <r>
      <rPr>
        <sz val="18"/>
        <rFont val="宋体"/>
        <family val="0"/>
      </rPr>
      <t>1</t>
    </r>
    <r>
      <rPr>
        <sz val="18"/>
        <rFont val="宋体"/>
        <family val="0"/>
      </rPr>
      <t>-202</t>
    </r>
    <r>
      <rPr>
        <sz val="18"/>
        <rFont val="宋体"/>
        <family val="0"/>
      </rPr>
      <t>2</t>
    </r>
    <r>
      <rPr>
        <sz val="18"/>
        <rFont val="宋体"/>
        <family val="0"/>
      </rPr>
      <t>学年第一学期）</t>
    </r>
  </si>
  <si>
    <t>班级</t>
  </si>
  <si>
    <t>科目</t>
  </si>
  <si>
    <t>英语</t>
  </si>
  <si>
    <t>城轨客运组织</t>
  </si>
  <si>
    <t>城轨乘客服务</t>
  </si>
  <si>
    <t>城轨交通安全</t>
  </si>
  <si>
    <t>应用语文</t>
  </si>
  <si>
    <t>维修业务接待</t>
  </si>
  <si>
    <t>电池检测维护</t>
  </si>
  <si>
    <t>高压电安全</t>
  </si>
  <si>
    <t>小型局域网</t>
  </si>
  <si>
    <r>
      <t>ACCESS</t>
    </r>
    <r>
      <rPr>
        <b/>
        <sz val="10"/>
        <rFont val="黑体"/>
        <family val="3"/>
      </rPr>
      <t>2010</t>
    </r>
  </si>
  <si>
    <t>AutoCAD</t>
  </si>
  <si>
    <t>电工仪表测量</t>
  </si>
  <si>
    <t>安全用电</t>
  </si>
  <si>
    <t>供电系统</t>
  </si>
  <si>
    <t>幼儿行为观察</t>
  </si>
  <si>
    <t>环境创设</t>
  </si>
  <si>
    <t>会计基础</t>
  </si>
  <si>
    <t>电子商务安全</t>
  </si>
  <si>
    <t>电子商务礼仪</t>
  </si>
  <si>
    <t>英语口语</t>
  </si>
  <si>
    <t>普通话</t>
  </si>
  <si>
    <t>乘客服务</t>
  </si>
  <si>
    <t>底盘构造维修</t>
  </si>
  <si>
    <t>汽车材料</t>
  </si>
  <si>
    <t>教师口语</t>
  </si>
  <si>
    <t>幼儿卫生保健</t>
  </si>
  <si>
    <t>电工仪表与测量</t>
  </si>
  <si>
    <t>电力拖动</t>
  </si>
  <si>
    <t>机械制图</t>
  </si>
  <si>
    <t>网页设计制作</t>
  </si>
  <si>
    <t>常用办公软件</t>
  </si>
  <si>
    <t>组装与维护</t>
  </si>
  <si>
    <t>法律法规</t>
  </si>
  <si>
    <t>网络营销</t>
  </si>
  <si>
    <t>商务礼仪</t>
  </si>
  <si>
    <r>
      <t>21幼教</t>
    </r>
    <r>
      <rPr>
        <sz val="12"/>
        <rFont val="宋体"/>
        <family val="0"/>
      </rPr>
      <t>1</t>
    </r>
  </si>
  <si>
    <t>21幼教2</t>
  </si>
  <si>
    <t>21建筑</t>
  </si>
  <si>
    <t>21室内</t>
  </si>
  <si>
    <t>物理</t>
  </si>
  <si>
    <t>电工电子技术</t>
  </si>
  <si>
    <t>汽车概论</t>
  </si>
  <si>
    <t>汽车机械基础</t>
  </si>
  <si>
    <t>机械基础</t>
  </si>
  <si>
    <t>电子商务基础</t>
  </si>
  <si>
    <t>船舶保安职责文化</t>
  </si>
  <si>
    <t>船舶高级消防实操</t>
  </si>
  <si>
    <t>幼儿教育学</t>
  </si>
  <si>
    <t>建筑概论</t>
  </si>
  <si>
    <t>建筑装饰美术</t>
  </si>
  <si>
    <t>刘志敏</t>
  </si>
  <si>
    <r>
      <t>19城轨(</t>
    </r>
    <r>
      <rPr>
        <sz val="12"/>
        <rFont val="宋体"/>
        <family val="0"/>
      </rPr>
      <t>3205)</t>
    </r>
  </si>
  <si>
    <r>
      <t>19烹饪(</t>
    </r>
    <r>
      <rPr>
        <sz val="12"/>
        <rFont val="宋体"/>
        <family val="0"/>
      </rPr>
      <t>3105</t>
    </r>
    <r>
      <rPr>
        <sz val="12"/>
        <rFont val="宋体"/>
        <family val="0"/>
      </rPr>
      <t>)</t>
    </r>
  </si>
  <si>
    <r>
      <t>19新能源(</t>
    </r>
    <r>
      <rPr>
        <sz val="12"/>
        <rFont val="宋体"/>
        <family val="0"/>
      </rPr>
      <t>3206</t>
    </r>
    <r>
      <rPr>
        <sz val="12"/>
        <rFont val="宋体"/>
        <family val="0"/>
      </rPr>
      <t>)</t>
    </r>
  </si>
  <si>
    <r>
      <t>19大数据(</t>
    </r>
    <r>
      <rPr>
        <sz val="12"/>
        <rFont val="宋体"/>
        <family val="0"/>
      </rPr>
      <t>3107</t>
    </r>
    <r>
      <rPr>
        <sz val="12"/>
        <rFont val="宋体"/>
        <family val="0"/>
      </rPr>
      <t>)</t>
    </r>
  </si>
  <si>
    <r>
      <t>19电气(</t>
    </r>
    <r>
      <rPr>
        <sz val="12"/>
        <rFont val="宋体"/>
        <family val="0"/>
      </rPr>
      <t>3106</t>
    </r>
    <r>
      <rPr>
        <sz val="12"/>
        <rFont val="宋体"/>
        <family val="0"/>
      </rPr>
      <t>)</t>
    </r>
  </si>
  <si>
    <r>
      <t>19幼教(</t>
    </r>
    <r>
      <rPr>
        <sz val="12"/>
        <rFont val="宋体"/>
        <family val="0"/>
      </rPr>
      <t>3202</t>
    </r>
    <r>
      <rPr>
        <sz val="12"/>
        <rFont val="宋体"/>
        <family val="0"/>
      </rPr>
      <t>)</t>
    </r>
  </si>
  <si>
    <r>
      <t>19电商(</t>
    </r>
    <r>
      <rPr>
        <sz val="12"/>
        <rFont val="宋体"/>
        <family val="0"/>
      </rPr>
      <t>3207</t>
    </r>
    <r>
      <rPr>
        <sz val="12"/>
        <rFont val="宋体"/>
        <family val="0"/>
      </rPr>
      <t>)</t>
    </r>
  </si>
  <si>
    <r>
      <t>20幼教(</t>
    </r>
    <r>
      <rPr>
        <sz val="12"/>
        <rFont val="宋体"/>
        <family val="0"/>
      </rPr>
      <t>3302</t>
    </r>
    <r>
      <rPr>
        <sz val="12"/>
        <rFont val="宋体"/>
        <family val="0"/>
      </rPr>
      <t>)</t>
    </r>
  </si>
  <si>
    <r>
      <t>20计算机(</t>
    </r>
    <r>
      <rPr>
        <sz val="12"/>
        <rFont val="宋体"/>
        <family val="0"/>
      </rPr>
      <t>3303</t>
    </r>
    <r>
      <rPr>
        <sz val="12"/>
        <rFont val="宋体"/>
        <family val="0"/>
      </rPr>
      <t>)</t>
    </r>
  </si>
  <si>
    <t>20城轨(3304)</t>
  </si>
  <si>
    <r>
      <t>20新能源(</t>
    </r>
    <r>
      <rPr>
        <sz val="12"/>
        <rFont val="宋体"/>
        <family val="0"/>
      </rPr>
      <t>3305</t>
    </r>
    <r>
      <rPr>
        <sz val="12"/>
        <rFont val="宋体"/>
        <family val="0"/>
      </rPr>
      <t>)</t>
    </r>
  </si>
  <si>
    <r>
      <t>20烹饪(</t>
    </r>
    <r>
      <rPr>
        <sz val="12"/>
        <rFont val="宋体"/>
        <family val="0"/>
      </rPr>
      <t>3104</t>
    </r>
    <r>
      <rPr>
        <sz val="12"/>
        <rFont val="宋体"/>
        <family val="0"/>
      </rPr>
      <t>)</t>
    </r>
  </si>
  <si>
    <r>
      <t>20机电(</t>
    </r>
    <r>
      <rPr>
        <sz val="12"/>
        <rFont val="宋体"/>
        <family val="0"/>
      </rPr>
      <t>3310</t>
    </r>
    <r>
      <rPr>
        <sz val="12"/>
        <rFont val="宋体"/>
        <family val="0"/>
      </rPr>
      <t>)</t>
    </r>
  </si>
  <si>
    <r>
      <t>20电商(</t>
    </r>
    <r>
      <rPr>
        <sz val="12"/>
        <rFont val="宋体"/>
        <family val="0"/>
      </rPr>
      <t>3309</t>
    </r>
    <r>
      <rPr>
        <sz val="12"/>
        <rFont val="宋体"/>
        <family val="0"/>
      </rPr>
      <t>)</t>
    </r>
  </si>
  <si>
    <t>李国森</t>
  </si>
  <si>
    <t>陈璐</t>
  </si>
  <si>
    <r>
      <t>21城轨(</t>
    </r>
    <r>
      <rPr>
        <sz val="12"/>
        <rFont val="宋体"/>
        <family val="0"/>
      </rPr>
      <t>2201</t>
    </r>
    <r>
      <rPr>
        <sz val="12"/>
        <rFont val="宋体"/>
        <family val="0"/>
      </rPr>
      <t>)</t>
    </r>
  </si>
  <si>
    <r>
      <t>21新能源(</t>
    </r>
    <r>
      <rPr>
        <sz val="12"/>
        <rFont val="宋体"/>
        <family val="0"/>
      </rPr>
      <t>2202</t>
    </r>
    <r>
      <rPr>
        <sz val="12"/>
        <rFont val="宋体"/>
        <family val="0"/>
      </rPr>
      <t>)</t>
    </r>
  </si>
  <si>
    <r>
      <t>21综合(</t>
    </r>
    <r>
      <rPr>
        <sz val="12"/>
        <rFont val="宋体"/>
        <family val="0"/>
      </rPr>
      <t>2304</t>
    </r>
    <r>
      <rPr>
        <sz val="12"/>
        <rFont val="宋体"/>
        <family val="0"/>
      </rPr>
      <t>)</t>
    </r>
  </si>
  <si>
    <t>21数控(2203)</t>
  </si>
  <si>
    <r>
      <t>21</t>
    </r>
    <r>
      <rPr>
        <sz val="12"/>
        <rFont val="宋体"/>
        <family val="0"/>
      </rPr>
      <t>烹饪(</t>
    </r>
    <r>
      <rPr>
        <sz val="12"/>
        <rFont val="宋体"/>
        <family val="0"/>
      </rPr>
      <t>2204</t>
    </r>
    <r>
      <rPr>
        <sz val="12"/>
        <rFont val="宋体"/>
        <family val="0"/>
      </rPr>
      <t>)</t>
    </r>
  </si>
  <si>
    <t>21电商(2301)</t>
  </si>
  <si>
    <t>21美容(2302)</t>
  </si>
  <si>
    <t>21船舶(2303)</t>
  </si>
  <si>
    <t>余丽</t>
  </si>
  <si>
    <t>秦文</t>
  </si>
  <si>
    <t>刘壮壮 李红梅
(3204)</t>
  </si>
  <si>
    <t>季宇 李伟</t>
  </si>
  <si>
    <t>程仁秀 王欢</t>
  </si>
  <si>
    <t>李广智 刘志敏</t>
  </si>
  <si>
    <t>代惜娟 李颖</t>
  </si>
  <si>
    <t>武燕玲 张喆</t>
  </si>
  <si>
    <t>张晓丽 王霁</t>
  </si>
  <si>
    <t>王书明 鲍恬</t>
  </si>
  <si>
    <t>余丽 王炜</t>
  </si>
  <si>
    <t>陆军 王雅丽 
(2403)</t>
  </si>
  <si>
    <t>张喆</t>
  </si>
  <si>
    <t>李琦</t>
  </si>
  <si>
    <t>王霁 代惜娟</t>
  </si>
  <si>
    <t>李红梅 刘婕</t>
  </si>
  <si>
    <t>柏华春 武燕玲</t>
  </si>
  <si>
    <t>余丽 王雅丽
(3102)</t>
  </si>
  <si>
    <t>王书明 季宇(2403)</t>
  </si>
  <si>
    <t>陈娇</t>
  </si>
  <si>
    <t>陈杰</t>
  </si>
  <si>
    <t>王欢</t>
  </si>
  <si>
    <t>姚倩 陈维霞</t>
  </si>
  <si>
    <t>孙敏秀 范青
(3103)</t>
  </si>
  <si>
    <t>李琦 李卓悦</t>
  </si>
  <si>
    <t>王霁 季宇</t>
  </si>
  <si>
    <t>柏华春 武燕玲(3103)</t>
  </si>
  <si>
    <t xml:space="preserve">张晓丽 </t>
  </si>
  <si>
    <t>崔松贤 盛夏夏(2403)</t>
  </si>
  <si>
    <t>李伟</t>
  </si>
  <si>
    <t>李卓悦</t>
  </si>
  <si>
    <r>
      <t>1:30-3</t>
    </r>
    <r>
      <rPr>
        <sz val="12"/>
        <rFont val="黑体"/>
        <family val="3"/>
      </rPr>
      <t>:</t>
    </r>
    <r>
      <rPr>
        <sz val="12"/>
        <rFont val="黑体"/>
        <family val="3"/>
      </rPr>
      <t>00</t>
    </r>
  </si>
  <si>
    <t>3:10-4：40</t>
  </si>
  <si>
    <t>戴维宝</t>
  </si>
  <si>
    <t>向智鹏</t>
  </si>
  <si>
    <t xml:space="preserve">季宇 </t>
  </si>
  <si>
    <t>刘炜炜 杨魁</t>
  </si>
  <si>
    <t>程仁秀 王炜</t>
  </si>
  <si>
    <t>代惜娟 王霁</t>
  </si>
  <si>
    <t>陶然 李颖</t>
  </si>
  <si>
    <t>王进</t>
  </si>
  <si>
    <t>刘志敏 李国森(3103)</t>
  </si>
  <si>
    <t>康亚 鲍恬</t>
  </si>
  <si>
    <t>王进 周烔</t>
  </si>
  <si>
    <t>姚倩 王少军</t>
  </si>
  <si>
    <t>许玲 郑晨</t>
  </si>
  <si>
    <t>宋均玲 李琦</t>
  </si>
  <si>
    <t>余丽 王雅丽(3102)</t>
  </si>
  <si>
    <t>陶然 盛夏夏</t>
  </si>
  <si>
    <t>一月六日（周四）</t>
  </si>
  <si>
    <t>一月七日（周五）</t>
  </si>
  <si>
    <t>刘壮壮 罗华庆</t>
  </si>
  <si>
    <t>李广智 丁明明</t>
  </si>
  <si>
    <t>姚倩 王格格</t>
  </si>
  <si>
    <t>季宇 谢雪</t>
  </si>
  <si>
    <t>刘炜炜 方宣林</t>
  </si>
  <si>
    <t>陶然 丁明明</t>
  </si>
  <si>
    <t>方宣林 李广智(3204)</t>
  </si>
  <si>
    <t>崔松贤 鲍恬(3203)</t>
  </si>
  <si>
    <t>周烔 陈娇
(3103)</t>
  </si>
  <si>
    <t xml:space="preserve"> 李卓悦 范青
(3204)</t>
  </si>
  <si>
    <t>陆军 王格格</t>
  </si>
  <si>
    <t>张喆 鲍恬</t>
  </si>
  <si>
    <t>高立宇 孙敏秀</t>
  </si>
  <si>
    <t>范青 吴雨生</t>
  </si>
  <si>
    <t>陈璐 范青</t>
  </si>
  <si>
    <t>陶然 蔡瑞萍
(3203)</t>
  </si>
  <si>
    <t>谢雪 刘婕
(2302)</t>
  </si>
  <si>
    <t>孙敏秀 高立宇</t>
  </si>
  <si>
    <t>沈守理 王书明</t>
  </si>
  <si>
    <t>王书明 张晓丽</t>
  </si>
  <si>
    <t>李琦 宋均玲</t>
  </si>
  <si>
    <t>张喆 许玲</t>
  </si>
  <si>
    <t>秦文 付周</t>
  </si>
  <si>
    <t>付周 陈杰(3102)</t>
  </si>
  <si>
    <t>柏华春</t>
  </si>
  <si>
    <t>姚倩 代惜娟</t>
  </si>
  <si>
    <t>秦文 刘壮壮</t>
  </si>
  <si>
    <t>蔡瑞萍 郑晨
(2302)</t>
  </si>
  <si>
    <t>杨魁 程仁秀
(3103)</t>
  </si>
  <si>
    <t>秦文 刘志敏</t>
  </si>
  <si>
    <t>丁明明 陆军</t>
  </si>
  <si>
    <t>苏静茹 王少军 (2403)</t>
  </si>
  <si>
    <t>苏静茹 盛夏夏</t>
  </si>
  <si>
    <t>沈守理 张晓丽</t>
  </si>
  <si>
    <t>盛夏夏 王炜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</si>
</sst>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b/>
      <sz val="10"/>
      <name val="黑体"/>
      <family val="3"/>
    </font>
    <font>
      <b/>
      <sz val="12"/>
      <name val="黑体"/>
      <family val="3"/>
    </font>
    <font>
      <sz val="10"/>
      <name val="楷体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color indexed="10"/>
      <name val="楷体_GB2312"/>
      <family val="3"/>
    </font>
    <font>
      <sz val="11"/>
      <color theme="1"/>
      <name val="Calibri"/>
      <family val="0"/>
    </font>
    <font>
      <sz val="10"/>
      <color rgb="FFFF0000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15" fillId="4" borderId="7" applyNumberFormat="0" applyAlignment="0" applyProtection="0"/>
    <xf numFmtId="0" fontId="11" fillId="7" borderId="4" applyNumberFormat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98">
    <xf numFmtId="0" fontId="0" fillId="0" borderId="0" xfId="0" applyAlignment="1">
      <alignment/>
    </xf>
    <xf numFmtId="2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11.25390625" style="0" customWidth="1"/>
    <col min="2" max="2" width="9.25390625" style="0" customWidth="1"/>
    <col min="3" max="3" width="12.00390625" style="0" customWidth="1"/>
    <col min="4" max="4" width="12.875" style="0" customWidth="1"/>
    <col min="5" max="5" width="12.625" style="0" customWidth="1"/>
    <col min="6" max="6" width="14.375" style="0" customWidth="1"/>
    <col min="7" max="7" width="13.00390625" style="0" customWidth="1"/>
    <col min="8" max="8" width="15.75390625" style="0" customWidth="1"/>
  </cols>
  <sheetData>
    <row r="1" spans="1:8" ht="19.5" customHeight="1">
      <c r="A1" s="82" t="s">
        <v>0</v>
      </c>
      <c r="B1" s="83"/>
      <c r="C1" s="83"/>
      <c r="D1" s="83"/>
      <c r="E1" s="83"/>
      <c r="F1" s="83"/>
      <c r="G1" s="83"/>
      <c r="H1" s="84"/>
    </row>
    <row r="2" spans="1:8" ht="19.5" customHeight="1">
      <c r="A2" s="85" t="s">
        <v>44</v>
      </c>
      <c r="B2" s="86"/>
      <c r="C2" s="86"/>
      <c r="D2" s="86"/>
      <c r="E2" s="86"/>
      <c r="F2" s="86"/>
      <c r="G2" s="86"/>
      <c r="H2" s="87"/>
    </row>
    <row r="3" spans="1:8" ht="21.75" customHeight="1">
      <c r="A3" s="88" t="s">
        <v>1</v>
      </c>
      <c r="B3" s="88"/>
      <c r="C3" s="89" t="s">
        <v>171</v>
      </c>
      <c r="D3" s="90"/>
      <c r="E3" s="90"/>
      <c r="F3" s="91"/>
      <c r="G3" s="89" t="s">
        <v>172</v>
      </c>
      <c r="H3" s="91"/>
    </row>
    <row r="4" spans="1:8" ht="24.75" customHeight="1">
      <c r="A4" s="92" t="s">
        <v>2</v>
      </c>
      <c r="B4" s="92"/>
      <c r="C4" s="1" t="s">
        <v>3</v>
      </c>
      <c r="D4" s="2" t="s">
        <v>4</v>
      </c>
      <c r="E4" s="2" t="s">
        <v>153</v>
      </c>
      <c r="F4" s="1" t="s">
        <v>154</v>
      </c>
      <c r="G4" s="1" t="s">
        <v>3</v>
      </c>
      <c r="H4" s="2" t="s">
        <v>4</v>
      </c>
    </row>
    <row r="5" spans="1:10" ht="24.75" customHeight="1">
      <c r="A5" s="3" t="s">
        <v>5</v>
      </c>
      <c r="B5" s="4" t="s">
        <v>6</v>
      </c>
      <c r="C5" s="38" t="s">
        <v>51</v>
      </c>
      <c r="D5" s="5" t="s">
        <v>8</v>
      </c>
      <c r="E5" s="38" t="s">
        <v>47</v>
      </c>
      <c r="F5" s="39" t="s">
        <v>48</v>
      </c>
      <c r="G5" s="38" t="s">
        <v>49</v>
      </c>
      <c r="H5" s="40" t="s">
        <v>50</v>
      </c>
      <c r="J5" s="27"/>
    </row>
    <row r="6" spans="1:10" ht="19.5" customHeight="1">
      <c r="A6" s="57" t="s">
        <v>98</v>
      </c>
      <c r="B6" s="72">
        <v>36</v>
      </c>
      <c r="C6" s="63" t="s">
        <v>167</v>
      </c>
      <c r="D6" s="63" t="s">
        <v>174</v>
      </c>
      <c r="E6" s="63" t="s">
        <v>185</v>
      </c>
      <c r="F6" s="63" t="s">
        <v>187</v>
      </c>
      <c r="G6" s="63" t="s">
        <v>186</v>
      </c>
      <c r="H6" s="64" t="s">
        <v>165</v>
      </c>
      <c r="J6" s="27"/>
    </row>
    <row r="7" spans="1:10" ht="18" customHeight="1">
      <c r="A7" s="71"/>
      <c r="B7" s="73"/>
      <c r="C7" s="62"/>
      <c r="D7" s="62"/>
      <c r="E7" s="62"/>
      <c r="F7" s="62"/>
      <c r="G7" s="62"/>
      <c r="H7" s="65"/>
      <c r="J7" s="27"/>
    </row>
    <row r="8" spans="1:10" ht="24.75" customHeight="1">
      <c r="A8" s="3" t="s">
        <v>5</v>
      </c>
      <c r="B8" s="13" t="s">
        <v>6</v>
      </c>
      <c r="C8" s="38" t="s">
        <v>51</v>
      </c>
      <c r="D8" s="5" t="s">
        <v>8</v>
      </c>
      <c r="E8" s="38" t="s">
        <v>47</v>
      </c>
      <c r="F8" s="39" t="s">
        <v>52</v>
      </c>
      <c r="G8" s="41" t="s">
        <v>53</v>
      </c>
      <c r="H8" s="42" t="s">
        <v>54</v>
      </c>
      <c r="J8" s="27"/>
    </row>
    <row r="9" spans="1:10" ht="17.25" customHeight="1">
      <c r="A9" s="57" t="s">
        <v>100</v>
      </c>
      <c r="B9" s="72">
        <v>18</v>
      </c>
      <c r="C9" s="63" t="s">
        <v>124</v>
      </c>
      <c r="D9" s="63" t="s">
        <v>182</v>
      </c>
      <c r="E9" s="63" t="s">
        <v>179</v>
      </c>
      <c r="F9" s="63" t="s">
        <v>123</v>
      </c>
      <c r="G9" s="63" t="s">
        <v>152</v>
      </c>
      <c r="H9" s="66" t="s">
        <v>112</v>
      </c>
      <c r="J9" s="27"/>
    </row>
    <row r="10" spans="1:10" ht="15" customHeight="1" thickBot="1">
      <c r="A10" s="71"/>
      <c r="B10" s="73"/>
      <c r="C10" s="61"/>
      <c r="D10" s="61"/>
      <c r="E10" s="61"/>
      <c r="F10" s="62"/>
      <c r="G10" s="61"/>
      <c r="H10" s="65"/>
      <c r="J10" s="27"/>
    </row>
    <row r="11" spans="1:10" ht="22.5" customHeight="1">
      <c r="A11" s="21" t="s">
        <v>5</v>
      </c>
      <c r="B11" s="19" t="s">
        <v>6</v>
      </c>
      <c r="C11" s="61"/>
      <c r="D11" s="61"/>
      <c r="E11" s="61"/>
      <c r="F11" s="16"/>
      <c r="G11" s="15"/>
      <c r="H11" s="16"/>
      <c r="J11" s="27"/>
    </row>
    <row r="12" spans="1:10" ht="27.75" customHeight="1" thickBot="1">
      <c r="A12" s="51" t="s">
        <v>99</v>
      </c>
      <c r="B12" s="10">
        <v>10</v>
      </c>
      <c r="C12" s="61"/>
      <c r="D12" s="61"/>
      <c r="E12" s="61"/>
      <c r="F12" s="11"/>
      <c r="G12" s="32"/>
      <c r="H12" s="12"/>
      <c r="J12" s="27"/>
    </row>
    <row r="13" spans="1:10" ht="24.75" customHeight="1">
      <c r="A13" s="80" t="s">
        <v>5</v>
      </c>
      <c r="B13" s="78" t="s">
        <v>6</v>
      </c>
      <c r="C13" s="61"/>
      <c r="D13" s="61"/>
      <c r="E13" s="61"/>
      <c r="F13" s="69" t="s">
        <v>55</v>
      </c>
      <c r="G13" s="69" t="s">
        <v>56</v>
      </c>
      <c r="H13" s="67" t="s">
        <v>57</v>
      </c>
      <c r="J13" s="27"/>
    </row>
    <row r="14" spans="1:10" ht="22.5" customHeight="1">
      <c r="A14" s="81"/>
      <c r="B14" s="79"/>
      <c r="C14" s="61"/>
      <c r="D14" s="61"/>
      <c r="E14" s="61"/>
      <c r="F14" s="70"/>
      <c r="G14" s="70"/>
      <c r="H14" s="68"/>
      <c r="J14" s="27"/>
    </row>
    <row r="15" spans="1:10" ht="34.5" customHeight="1" thickBot="1">
      <c r="A15" s="52" t="s">
        <v>101</v>
      </c>
      <c r="B15" s="36">
        <v>8</v>
      </c>
      <c r="C15" s="61"/>
      <c r="D15" s="61"/>
      <c r="E15" s="61"/>
      <c r="F15" s="33" t="s">
        <v>157</v>
      </c>
      <c r="G15" s="33" t="s">
        <v>143</v>
      </c>
      <c r="H15" s="34" t="s">
        <v>143</v>
      </c>
      <c r="J15" s="27"/>
    </row>
    <row r="16" spans="1:10" ht="23.25" customHeight="1">
      <c r="A16" s="35" t="s">
        <v>45</v>
      </c>
      <c r="B16" s="37" t="s">
        <v>46</v>
      </c>
      <c r="C16" s="61"/>
      <c r="D16" s="61"/>
      <c r="E16" s="61"/>
      <c r="F16" s="43" t="s">
        <v>58</v>
      </c>
      <c r="G16" s="43" t="s">
        <v>59</v>
      </c>
      <c r="H16" s="44" t="s">
        <v>60</v>
      </c>
      <c r="J16" s="27"/>
    </row>
    <row r="17" spans="1:10" ht="26.25" customHeight="1" thickBot="1">
      <c r="A17" s="52" t="s">
        <v>102</v>
      </c>
      <c r="B17" s="10">
        <v>8</v>
      </c>
      <c r="C17" s="62"/>
      <c r="D17" s="62"/>
      <c r="E17" s="62"/>
      <c r="F17" s="33" t="s">
        <v>151</v>
      </c>
      <c r="G17" s="34" t="s">
        <v>113</v>
      </c>
      <c r="H17" s="33" t="s">
        <v>197</v>
      </c>
      <c r="J17" s="27"/>
    </row>
    <row r="18" spans="1:10" ht="24.75" customHeight="1">
      <c r="A18" s="18" t="s">
        <v>5</v>
      </c>
      <c r="B18" s="31" t="s">
        <v>6</v>
      </c>
      <c r="C18" s="38" t="s">
        <v>51</v>
      </c>
      <c r="D18" s="29" t="s">
        <v>8</v>
      </c>
      <c r="E18" s="38" t="s">
        <v>47</v>
      </c>
      <c r="F18" s="45" t="s">
        <v>62</v>
      </c>
      <c r="G18" s="45" t="s">
        <v>61</v>
      </c>
      <c r="H18" s="45"/>
      <c r="J18" s="28"/>
    </row>
    <row r="19" spans="1:10" ht="30" customHeight="1" thickBot="1">
      <c r="A19" s="49" t="s">
        <v>103</v>
      </c>
      <c r="B19" s="7">
        <v>55</v>
      </c>
      <c r="C19" s="8" t="s">
        <v>125</v>
      </c>
      <c r="D19" s="8" t="s">
        <v>194</v>
      </c>
      <c r="E19" s="8" t="s">
        <v>191</v>
      </c>
      <c r="F19" s="8" t="s">
        <v>184</v>
      </c>
      <c r="G19" s="8" t="s">
        <v>176</v>
      </c>
      <c r="H19" s="9"/>
      <c r="J19" s="27"/>
    </row>
    <row r="20" spans="1:10" ht="28.5" customHeight="1">
      <c r="A20" s="18" t="s">
        <v>5</v>
      </c>
      <c r="B20" s="31" t="s">
        <v>6</v>
      </c>
      <c r="C20" s="38" t="s">
        <v>51</v>
      </c>
      <c r="D20" s="29" t="s">
        <v>8</v>
      </c>
      <c r="E20" s="38" t="s">
        <v>47</v>
      </c>
      <c r="F20" s="46" t="s">
        <v>63</v>
      </c>
      <c r="G20" s="47" t="s">
        <v>64</v>
      </c>
      <c r="H20" s="48" t="s">
        <v>65</v>
      </c>
      <c r="J20" s="27"/>
    </row>
    <row r="21" spans="1:10" ht="30.75" customHeight="1" thickBot="1">
      <c r="A21" s="49" t="s">
        <v>104</v>
      </c>
      <c r="B21" s="22">
        <v>38</v>
      </c>
      <c r="C21" s="23" t="s">
        <v>177</v>
      </c>
      <c r="D21" s="23" t="s">
        <v>173</v>
      </c>
      <c r="E21" s="23" t="s">
        <v>173</v>
      </c>
      <c r="F21" s="30" t="s">
        <v>158</v>
      </c>
      <c r="G21" s="30" t="s">
        <v>164</v>
      </c>
      <c r="H21" s="17" t="s">
        <v>166</v>
      </c>
      <c r="J21" s="27"/>
    </row>
    <row r="22" spans="1:8" ht="18.75">
      <c r="A22" s="3" t="s">
        <v>5</v>
      </c>
      <c r="B22" s="4" t="s">
        <v>6</v>
      </c>
      <c r="C22" s="5" t="s">
        <v>7</v>
      </c>
      <c r="D22" s="5" t="s">
        <v>8</v>
      </c>
      <c r="E22" s="38" t="s">
        <v>66</v>
      </c>
      <c r="F22" s="38" t="s">
        <v>67</v>
      </c>
      <c r="G22" s="38" t="s">
        <v>68</v>
      </c>
      <c r="H22" s="6"/>
    </row>
    <row r="23" spans="1:8" ht="14.25">
      <c r="A23" s="57" t="s">
        <v>107</v>
      </c>
      <c r="B23" s="72">
        <v>14</v>
      </c>
      <c r="C23" s="63" t="s">
        <v>188</v>
      </c>
      <c r="D23" s="63" t="s">
        <v>180</v>
      </c>
      <c r="E23" s="63" t="s">
        <v>141</v>
      </c>
      <c r="F23" s="63" t="s">
        <v>135</v>
      </c>
      <c r="G23" s="63" t="s">
        <v>97</v>
      </c>
      <c r="H23" s="64"/>
    </row>
    <row r="24" spans="1:8" ht="15" thickBot="1">
      <c r="A24" s="71"/>
      <c r="B24" s="73"/>
      <c r="C24" s="61"/>
      <c r="D24" s="61"/>
      <c r="E24" s="62"/>
      <c r="F24" s="62"/>
      <c r="G24" s="62"/>
      <c r="H24" s="65"/>
    </row>
    <row r="25" spans="1:8" ht="18.75">
      <c r="A25" s="3" t="s">
        <v>5</v>
      </c>
      <c r="B25" s="13" t="s">
        <v>6</v>
      </c>
      <c r="C25" s="61"/>
      <c r="D25" s="61"/>
      <c r="E25" s="38" t="s">
        <v>69</v>
      </c>
      <c r="F25" s="39" t="s">
        <v>52</v>
      </c>
      <c r="G25" s="41" t="s">
        <v>70</v>
      </c>
      <c r="H25" s="16"/>
    </row>
    <row r="26" spans="1:8" ht="14.25">
      <c r="A26" s="57" t="s">
        <v>108</v>
      </c>
      <c r="B26" s="72">
        <v>23</v>
      </c>
      <c r="C26" s="61"/>
      <c r="D26" s="61"/>
      <c r="E26" s="63" t="s">
        <v>142</v>
      </c>
      <c r="F26" s="63" t="s">
        <v>152</v>
      </c>
      <c r="G26" s="63" t="s">
        <v>134</v>
      </c>
      <c r="H26" s="66"/>
    </row>
    <row r="27" spans="1:8" ht="15" thickBot="1">
      <c r="A27" s="71"/>
      <c r="B27" s="73"/>
      <c r="C27" s="61"/>
      <c r="D27" s="61"/>
      <c r="E27" s="62"/>
      <c r="F27" s="62"/>
      <c r="G27" s="62"/>
      <c r="H27" s="65"/>
    </row>
    <row r="28" spans="1:8" ht="14.25">
      <c r="A28" s="74" t="s">
        <v>5</v>
      </c>
      <c r="B28" s="76" t="s">
        <v>6</v>
      </c>
      <c r="C28" s="61"/>
      <c r="D28" s="61"/>
      <c r="E28" s="53" t="s">
        <v>76</v>
      </c>
      <c r="F28" s="53" t="s">
        <v>77</v>
      </c>
      <c r="G28" s="53" t="s">
        <v>78</v>
      </c>
      <c r="H28" s="55"/>
    </row>
    <row r="29" spans="1:8" ht="14.25">
      <c r="A29" s="75"/>
      <c r="B29" s="77"/>
      <c r="C29" s="61"/>
      <c r="D29" s="61"/>
      <c r="E29" s="54"/>
      <c r="F29" s="54"/>
      <c r="G29" s="54"/>
      <c r="H29" s="56"/>
    </row>
    <row r="30" spans="1:8" ht="14.25">
      <c r="A30" s="57" t="s">
        <v>106</v>
      </c>
      <c r="B30" s="59">
        <v>15</v>
      </c>
      <c r="C30" s="61"/>
      <c r="D30" s="61"/>
      <c r="E30" s="61" t="s">
        <v>143</v>
      </c>
      <c r="F30" s="63" t="s">
        <v>122</v>
      </c>
      <c r="G30" s="63" t="s">
        <v>162</v>
      </c>
      <c r="H30" s="64"/>
    </row>
    <row r="31" spans="1:8" ht="15" thickBot="1">
      <c r="A31" s="58"/>
      <c r="B31" s="60"/>
      <c r="C31" s="62"/>
      <c r="D31" s="62"/>
      <c r="E31" s="62"/>
      <c r="F31" s="62"/>
      <c r="G31" s="62"/>
      <c r="H31" s="65"/>
    </row>
    <row r="32" spans="1:8" ht="18.75">
      <c r="A32" s="18" t="s">
        <v>5</v>
      </c>
      <c r="B32" s="19" t="s">
        <v>6</v>
      </c>
      <c r="C32" s="14" t="s">
        <v>7</v>
      </c>
      <c r="D32" s="5" t="s">
        <v>8</v>
      </c>
      <c r="E32" s="39" t="s">
        <v>71</v>
      </c>
      <c r="F32" s="38" t="s">
        <v>72</v>
      </c>
      <c r="G32" s="5"/>
      <c r="H32" s="20"/>
    </row>
    <row r="33" spans="1:8" ht="29.25" thickBot="1">
      <c r="A33" s="49" t="s">
        <v>105</v>
      </c>
      <c r="B33" s="7">
        <v>42</v>
      </c>
      <c r="C33" s="8" t="s">
        <v>126</v>
      </c>
      <c r="D33" s="8" t="s">
        <v>170</v>
      </c>
      <c r="E33" s="8" t="s">
        <v>178</v>
      </c>
      <c r="F33" s="8" t="s">
        <v>159</v>
      </c>
      <c r="G33" s="8"/>
      <c r="H33" s="9"/>
    </row>
    <row r="34" spans="1:8" ht="21.75" customHeight="1">
      <c r="A34" s="21" t="s">
        <v>5</v>
      </c>
      <c r="B34" s="19" t="s">
        <v>6</v>
      </c>
      <c r="C34" s="14" t="s">
        <v>7</v>
      </c>
      <c r="D34" s="5" t="s">
        <v>8</v>
      </c>
      <c r="E34" s="5"/>
      <c r="F34" s="5"/>
      <c r="G34" s="5"/>
      <c r="H34" s="5"/>
    </row>
    <row r="35" spans="1:8" ht="33.75" customHeight="1" thickBot="1">
      <c r="A35" s="49" t="s">
        <v>109</v>
      </c>
      <c r="B35" s="22">
        <v>35</v>
      </c>
      <c r="C35" s="23" t="s">
        <v>127</v>
      </c>
      <c r="D35" s="23" t="s">
        <v>190</v>
      </c>
      <c r="E35" s="23"/>
      <c r="F35" s="17"/>
      <c r="G35" s="11"/>
      <c r="H35" s="11"/>
    </row>
    <row r="36" spans="1:8" ht="24">
      <c r="A36" s="21" t="s">
        <v>5</v>
      </c>
      <c r="B36" s="19" t="s">
        <v>6</v>
      </c>
      <c r="C36" s="14" t="s">
        <v>7</v>
      </c>
      <c r="D36" s="5" t="s">
        <v>8</v>
      </c>
      <c r="E36" s="14" t="s">
        <v>73</v>
      </c>
      <c r="F36" s="14" t="s">
        <v>74</v>
      </c>
      <c r="G36" s="24" t="s">
        <v>75</v>
      </c>
      <c r="H36" s="25"/>
    </row>
    <row r="37" spans="1:8" ht="29.25" thickBot="1">
      <c r="A37" s="49" t="s">
        <v>110</v>
      </c>
      <c r="B37" s="22">
        <v>39</v>
      </c>
      <c r="C37" s="23" t="s">
        <v>128</v>
      </c>
      <c r="D37" s="23" t="s">
        <v>193</v>
      </c>
      <c r="E37" s="23" t="s">
        <v>146</v>
      </c>
      <c r="F37" s="8" t="s">
        <v>138</v>
      </c>
      <c r="G37" s="26" t="s">
        <v>207</v>
      </c>
      <c r="H37" s="17"/>
    </row>
    <row r="38" spans="1:8" ht="14.25">
      <c r="A38" s="74" t="s">
        <v>5</v>
      </c>
      <c r="B38" s="76" t="s">
        <v>6</v>
      </c>
      <c r="C38" s="53" t="s">
        <v>7</v>
      </c>
      <c r="D38" s="53" t="s">
        <v>8</v>
      </c>
      <c r="E38" s="53" t="s">
        <v>79</v>
      </c>
      <c r="F38" s="53" t="s">
        <v>80</v>
      </c>
      <c r="G38" s="53" t="s">
        <v>81</v>
      </c>
      <c r="H38" s="55"/>
    </row>
    <row r="39" spans="1:8" ht="14.25">
      <c r="A39" s="75"/>
      <c r="B39" s="77"/>
      <c r="C39" s="54"/>
      <c r="D39" s="54"/>
      <c r="E39" s="54"/>
      <c r="F39" s="54"/>
      <c r="G39" s="54"/>
      <c r="H39" s="56"/>
    </row>
    <row r="40" spans="1:8" ht="14.25">
      <c r="A40" s="57" t="s">
        <v>111</v>
      </c>
      <c r="B40" s="59">
        <v>50</v>
      </c>
      <c r="C40" s="61" t="s">
        <v>168</v>
      </c>
      <c r="D40" s="61" t="s">
        <v>206</v>
      </c>
      <c r="E40" s="61" t="s">
        <v>144</v>
      </c>
      <c r="F40" s="63" t="s">
        <v>160</v>
      </c>
      <c r="G40" s="63" t="s">
        <v>198</v>
      </c>
      <c r="H40" s="64"/>
    </row>
    <row r="41" spans="1:8" ht="15" thickBot="1">
      <c r="A41" s="58"/>
      <c r="B41" s="60"/>
      <c r="C41" s="62"/>
      <c r="D41" s="62"/>
      <c r="E41" s="62"/>
      <c r="F41" s="62"/>
      <c r="G41" s="62"/>
      <c r="H41" s="65"/>
    </row>
    <row r="42" spans="1:8" ht="18.75">
      <c r="A42" s="3" t="s">
        <v>5</v>
      </c>
      <c r="B42" s="4" t="s">
        <v>6</v>
      </c>
      <c r="C42" s="5" t="s">
        <v>7</v>
      </c>
      <c r="D42" s="5" t="s">
        <v>8</v>
      </c>
      <c r="E42" s="5" t="s">
        <v>86</v>
      </c>
      <c r="F42" s="5" t="s">
        <v>87</v>
      </c>
      <c r="G42" s="5"/>
      <c r="H42" s="6"/>
    </row>
    <row r="43" spans="1:8" ht="14.25">
      <c r="A43" s="57" t="s">
        <v>114</v>
      </c>
      <c r="B43" s="72">
        <v>36</v>
      </c>
      <c r="C43" s="63" t="s">
        <v>129</v>
      </c>
      <c r="D43" s="63" t="s">
        <v>202</v>
      </c>
      <c r="E43" s="63" t="s">
        <v>183</v>
      </c>
      <c r="F43" s="63" t="s">
        <v>175</v>
      </c>
      <c r="G43" s="63"/>
      <c r="H43" s="64"/>
    </row>
    <row r="44" spans="1:8" ht="15" thickBot="1">
      <c r="A44" s="71"/>
      <c r="B44" s="73"/>
      <c r="C44" s="62"/>
      <c r="D44" s="62"/>
      <c r="E44" s="62"/>
      <c r="F44" s="62"/>
      <c r="G44" s="62"/>
      <c r="H44" s="65"/>
    </row>
    <row r="45" spans="1:8" ht="18.75">
      <c r="A45" s="3" t="s">
        <v>5</v>
      </c>
      <c r="B45" s="13" t="s">
        <v>6</v>
      </c>
      <c r="C45" s="14" t="s">
        <v>7</v>
      </c>
      <c r="D45" s="5" t="s">
        <v>8</v>
      </c>
      <c r="E45" s="5" t="s">
        <v>86</v>
      </c>
      <c r="F45" s="14" t="s">
        <v>89</v>
      </c>
      <c r="G45" s="14" t="s">
        <v>88</v>
      </c>
      <c r="H45" s="16"/>
    </row>
    <row r="46" spans="1:8" ht="14.25">
      <c r="A46" s="57" t="s">
        <v>115</v>
      </c>
      <c r="B46" s="72">
        <v>35</v>
      </c>
      <c r="C46" s="63" t="s">
        <v>130</v>
      </c>
      <c r="D46" s="63" t="s">
        <v>136</v>
      </c>
      <c r="E46" s="63" t="s">
        <v>147</v>
      </c>
      <c r="F46" s="63" t="s">
        <v>161</v>
      </c>
      <c r="G46" s="63" t="s">
        <v>199</v>
      </c>
      <c r="H46" s="66"/>
    </row>
    <row r="47" spans="1:8" ht="15" thickBot="1">
      <c r="A47" s="71"/>
      <c r="B47" s="73"/>
      <c r="C47" s="62"/>
      <c r="D47" s="62"/>
      <c r="E47" s="62"/>
      <c r="F47" s="62"/>
      <c r="G47" s="62"/>
      <c r="H47" s="65"/>
    </row>
    <row r="48" spans="1:8" ht="18.75">
      <c r="A48" s="18" t="s">
        <v>5</v>
      </c>
      <c r="B48" s="19" t="s">
        <v>6</v>
      </c>
      <c r="C48" s="14" t="s">
        <v>7</v>
      </c>
      <c r="D48" s="5" t="s">
        <v>8</v>
      </c>
      <c r="E48" s="14" t="s">
        <v>86</v>
      </c>
      <c r="F48" s="5" t="s">
        <v>90</v>
      </c>
      <c r="G48" s="5" t="s">
        <v>75</v>
      </c>
      <c r="H48" s="20"/>
    </row>
    <row r="49" spans="1:8" ht="29.25" thickBot="1">
      <c r="A49" s="49" t="s">
        <v>116</v>
      </c>
      <c r="B49" s="7">
        <v>23</v>
      </c>
      <c r="C49" s="63" t="s">
        <v>145</v>
      </c>
      <c r="D49" s="93" t="s">
        <v>181</v>
      </c>
      <c r="E49" s="93" t="s">
        <v>148</v>
      </c>
      <c r="F49" s="93" t="s">
        <v>163</v>
      </c>
      <c r="G49" s="93" t="s">
        <v>201</v>
      </c>
      <c r="H49" s="9"/>
    </row>
    <row r="50" spans="1:8" ht="18.75">
      <c r="A50" s="21" t="s">
        <v>5</v>
      </c>
      <c r="B50" s="19" t="s">
        <v>6</v>
      </c>
      <c r="C50" s="61"/>
      <c r="D50" s="94"/>
      <c r="E50" s="96"/>
      <c r="F50" s="96"/>
      <c r="G50" s="94"/>
      <c r="H50" s="25"/>
    </row>
    <row r="51" spans="1:8" ht="29.25" thickBot="1">
      <c r="A51" s="49" t="s">
        <v>117</v>
      </c>
      <c r="B51" s="22">
        <v>28</v>
      </c>
      <c r="C51" s="62"/>
      <c r="D51" s="95"/>
      <c r="E51" s="97"/>
      <c r="F51" s="97"/>
      <c r="G51" s="95"/>
      <c r="H51" s="17"/>
    </row>
    <row r="52" spans="1:8" ht="18.75">
      <c r="A52" s="21" t="s">
        <v>5</v>
      </c>
      <c r="B52" s="19" t="s">
        <v>6</v>
      </c>
      <c r="C52" s="14" t="s">
        <v>7</v>
      </c>
      <c r="D52" s="5" t="s">
        <v>8</v>
      </c>
      <c r="E52" s="5"/>
      <c r="F52" s="5"/>
      <c r="G52" s="5"/>
      <c r="H52" s="5"/>
    </row>
    <row r="53" spans="1:8" ht="29.25" thickBot="1">
      <c r="A53" s="49" t="s">
        <v>118</v>
      </c>
      <c r="B53" s="22">
        <v>39</v>
      </c>
      <c r="C53" s="23" t="s">
        <v>131</v>
      </c>
      <c r="D53" s="23" t="s">
        <v>137</v>
      </c>
      <c r="E53" s="23"/>
      <c r="F53" s="17"/>
      <c r="G53" s="11"/>
      <c r="H53" s="11"/>
    </row>
    <row r="54" spans="1:8" ht="14.25">
      <c r="A54" s="74" t="s">
        <v>5</v>
      </c>
      <c r="B54" s="76" t="s">
        <v>6</v>
      </c>
      <c r="C54" s="53" t="s">
        <v>7</v>
      </c>
      <c r="D54" s="53" t="s">
        <v>8</v>
      </c>
      <c r="E54" s="53" t="s">
        <v>86</v>
      </c>
      <c r="F54" s="53" t="s">
        <v>91</v>
      </c>
      <c r="G54" s="53" t="s">
        <v>65</v>
      </c>
      <c r="H54" s="55"/>
    </row>
    <row r="55" spans="1:8" ht="14.25">
      <c r="A55" s="75"/>
      <c r="B55" s="77"/>
      <c r="C55" s="54"/>
      <c r="D55" s="54"/>
      <c r="E55" s="54"/>
      <c r="F55" s="54"/>
      <c r="G55" s="54"/>
      <c r="H55" s="56"/>
    </row>
    <row r="56" spans="1:8" ht="14.25">
      <c r="A56" s="57" t="s">
        <v>119</v>
      </c>
      <c r="B56" s="59">
        <v>51</v>
      </c>
      <c r="C56" s="61" t="s">
        <v>132</v>
      </c>
      <c r="D56" s="61" t="s">
        <v>138</v>
      </c>
      <c r="E56" s="61" t="s">
        <v>195</v>
      </c>
      <c r="F56" s="63" t="s">
        <v>192</v>
      </c>
      <c r="G56" s="63" t="s">
        <v>203</v>
      </c>
      <c r="H56" s="64"/>
    </row>
    <row r="57" spans="1:8" ht="15" thickBot="1">
      <c r="A57" s="58"/>
      <c r="B57" s="60"/>
      <c r="C57" s="62"/>
      <c r="D57" s="62"/>
      <c r="E57" s="62"/>
      <c r="F57" s="62"/>
      <c r="G57" s="62"/>
      <c r="H57" s="65"/>
    </row>
    <row r="58" spans="1:8" ht="18.75">
      <c r="A58" s="3" t="s">
        <v>5</v>
      </c>
      <c r="B58" s="4" t="s">
        <v>6</v>
      </c>
      <c r="C58" s="5" t="s">
        <v>7</v>
      </c>
      <c r="D58" s="5" t="s">
        <v>8</v>
      </c>
      <c r="E58" s="5"/>
      <c r="F58" s="5"/>
      <c r="G58" s="5"/>
      <c r="H58" s="6"/>
    </row>
    <row r="59" spans="1:8" ht="14.25" customHeight="1">
      <c r="A59" s="57" t="s">
        <v>120</v>
      </c>
      <c r="B59" s="72">
        <v>26</v>
      </c>
      <c r="C59" s="63" t="s">
        <v>189</v>
      </c>
      <c r="D59" s="93" t="s">
        <v>200</v>
      </c>
      <c r="E59" s="63"/>
      <c r="F59" s="63"/>
      <c r="G59" s="63"/>
      <c r="H59" s="64"/>
    </row>
    <row r="60" spans="1:8" ht="15" thickBot="1">
      <c r="A60" s="71"/>
      <c r="B60" s="73"/>
      <c r="C60" s="61"/>
      <c r="D60" s="94"/>
      <c r="E60" s="62"/>
      <c r="F60" s="62"/>
      <c r="G60" s="62"/>
      <c r="H60" s="65"/>
    </row>
    <row r="61" spans="1:8" ht="24">
      <c r="A61" s="3" t="s">
        <v>5</v>
      </c>
      <c r="B61" s="13" t="s">
        <v>6</v>
      </c>
      <c r="C61" s="61"/>
      <c r="D61" s="94"/>
      <c r="E61" s="5" t="s">
        <v>86</v>
      </c>
      <c r="F61" s="14" t="s">
        <v>92</v>
      </c>
      <c r="G61" s="50" t="s">
        <v>93</v>
      </c>
      <c r="H61" s="16"/>
    </row>
    <row r="62" spans="1:8" ht="14.25">
      <c r="A62" s="57" t="s">
        <v>121</v>
      </c>
      <c r="B62" s="72">
        <v>15</v>
      </c>
      <c r="C62" s="61"/>
      <c r="D62" s="94"/>
      <c r="E62" s="63" t="s">
        <v>149</v>
      </c>
      <c r="F62" s="63" t="s">
        <v>155</v>
      </c>
      <c r="G62" s="63" t="s">
        <v>156</v>
      </c>
      <c r="H62" s="66"/>
    </row>
    <row r="63" spans="1:8" ht="15" thickBot="1">
      <c r="A63" s="71"/>
      <c r="B63" s="73"/>
      <c r="C63" s="62"/>
      <c r="D63" s="95"/>
      <c r="E63" s="62"/>
      <c r="F63" s="62"/>
      <c r="G63" s="62"/>
      <c r="H63" s="65"/>
    </row>
    <row r="64" spans="1:8" ht="22.5" customHeight="1">
      <c r="A64" s="18" t="s">
        <v>5</v>
      </c>
      <c r="B64" s="19" t="s">
        <v>6</v>
      </c>
      <c r="C64" s="14" t="s">
        <v>7</v>
      </c>
      <c r="D64" s="5" t="s">
        <v>8</v>
      </c>
      <c r="E64" s="14" t="s">
        <v>94</v>
      </c>
      <c r="F64" s="5"/>
      <c r="G64" s="5"/>
      <c r="H64" s="20"/>
    </row>
    <row r="65" spans="1:8" ht="22.5" customHeight="1" thickBot="1">
      <c r="A65" s="49" t="s">
        <v>82</v>
      </c>
      <c r="B65" s="7">
        <v>35</v>
      </c>
      <c r="C65" s="93" t="s">
        <v>196</v>
      </c>
      <c r="D65" s="93" t="s">
        <v>139</v>
      </c>
      <c r="E65" s="93" t="s">
        <v>169</v>
      </c>
      <c r="F65" s="8"/>
      <c r="G65" s="8"/>
      <c r="H65" s="9"/>
    </row>
    <row r="66" spans="1:8" ht="21.75" customHeight="1">
      <c r="A66" s="21" t="s">
        <v>5</v>
      </c>
      <c r="B66" s="19" t="s">
        <v>6</v>
      </c>
      <c r="C66" s="96"/>
      <c r="D66" s="94"/>
      <c r="E66" s="96"/>
      <c r="F66" s="5"/>
      <c r="G66" s="5"/>
      <c r="H66" s="5"/>
    </row>
    <row r="67" spans="1:8" ht="24.75" customHeight="1" thickBot="1">
      <c r="A67" s="49" t="s">
        <v>83</v>
      </c>
      <c r="B67" s="22">
        <v>35</v>
      </c>
      <c r="C67" s="97"/>
      <c r="D67" s="95"/>
      <c r="E67" s="97"/>
      <c r="F67" s="17"/>
      <c r="G67" s="11"/>
      <c r="H67" s="11"/>
    </row>
    <row r="68" spans="1:8" ht="22.5" customHeight="1">
      <c r="A68" s="21" t="s">
        <v>5</v>
      </c>
      <c r="B68" s="19" t="s">
        <v>6</v>
      </c>
      <c r="C68" s="14" t="s">
        <v>7</v>
      </c>
      <c r="D68" s="5" t="s">
        <v>8</v>
      </c>
      <c r="E68" s="14" t="s">
        <v>86</v>
      </c>
      <c r="F68" s="14" t="s">
        <v>95</v>
      </c>
      <c r="G68" s="14" t="s">
        <v>96</v>
      </c>
      <c r="H68" s="25"/>
    </row>
    <row r="69" spans="1:8" ht="21" customHeight="1" thickBot="1">
      <c r="A69" s="49" t="s">
        <v>84</v>
      </c>
      <c r="B69" s="22">
        <v>27</v>
      </c>
      <c r="C69" s="93" t="s">
        <v>133</v>
      </c>
      <c r="D69" s="93" t="s">
        <v>140</v>
      </c>
      <c r="E69" s="93" t="s">
        <v>205</v>
      </c>
      <c r="F69" s="93" t="s">
        <v>150</v>
      </c>
      <c r="G69" s="93" t="s">
        <v>204</v>
      </c>
      <c r="H69" s="17"/>
    </row>
    <row r="70" spans="1:8" ht="14.25">
      <c r="A70" s="74" t="s">
        <v>5</v>
      </c>
      <c r="B70" s="76" t="s">
        <v>6</v>
      </c>
      <c r="C70" s="96"/>
      <c r="D70" s="96"/>
      <c r="E70" s="96"/>
      <c r="F70" s="96"/>
      <c r="G70" s="96"/>
      <c r="H70" s="55"/>
    </row>
    <row r="71" spans="1:8" ht="14.25">
      <c r="A71" s="75"/>
      <c r="B71" s="77"/>
      <c r="C71" s="96"/>
      <c r="D71" s="96"/>
      <c r="E71" s="96"/>
      <c r="F71" s="96"/>
      <c r="G71" s="96"/>
      <c r="H71" s="56"/>
    </row>
    <row r="72" spans="1:8" ht="14.25">
      <c r="A72" s="57" t="s">
        <v>85</v>
      </c>
      <c r="B72" s="59">
        <v>27</v>
      </c>
      <c r="C72" s="96"/>
      <c r="D72" s="96"/>
      <c r="E72" s="96"/>
      <c r="F72" s="96"/>
      <c r="G72" s="96"/>
      <c r="H72" s="64"/>
    </row>
    <row r="73" spans="1:8" ht="15" thickBot="1">
      <c r="A73" s="58"/>
      <c r="B73" s="60"/>
      <c r="C73" s="97"/>
      <c r="D73" s="97"/>
      <c r="E73" s="97"/>
      <c r="F73" s="97"/>
      <c r="G73" s="97"/>
      <c r="H73" s="65"/>
    </row>
  </sheetData>
  <sheetProtection/>
  <mergeCells count="134">
    <mergeCell ref="G69:G73"/>
    <mergeCell ref="H72:H73"/>
    <mergeCell ref="C49:C51"/>
    <mergeCell ref="D49:D51"/>
    <mergeCell ref="E49:E51"/>
    <mergeCell ref="F49:F51"/>
    <mergeCell ref="G49:G51"/>
    <mergeCell ref="H62:H63"/>
    <mergeCell ref="H70:H71"/>
    <mergeCell ref="A72:A73"/>
    <mergeCell ref="B72:B73"/>
    <mergeCell ref="C69:C73"/>
    <mergeCell ref="D69:D73"/>
    <mergeCell ref="F69:F73"/>
    <mergeCell ref="C23:C31"/>
    <mergeCell ref="D23:D31"/>
    <mergeCell ref="E69:E73"/>
    <mergeCell ref="A70:A71"/>
    <mergeCell ref="B70:B71"/>
    <mergeCell ref="D65:D67"/>
    <mergeCell ref="C59:C63"/>
    <mergeCell ref="D59:D63"/>
    <mergeCell ref="C65:C67"/>
    <mergeCell ref="F59:F60"/>
    <mergeCell ref="G59:G60"/>
    <mergeCell ref="E65:E67"/>
    <mergeCell ref="H59:H60"/>
    <mergeCell ref="A62:A63"/>
    <mergeCell ref="B62:B63"/>
    <mergeCell ref="E62:E63"/>
    <mergeCell ref="F62:F63"/>
    <mergeCell ref="G62:G63"/>
    <mergeCell ref="A59:A60"/>
    <mergeCell ref="B59:B60"/>
    <mergeCell ref="E59:E60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4:A55"/>
    <mergeCell ref="B54:B55"/>
    <mergeCell ref="C54:C55"/>
    <mergeCell ref="D54:D55"/>
    <mergeCell ref="E54:E55"/>
    <mergeCell ref="F54:F55"/>
    <mergeCell ref="G43:G44"/>
    <mergeCell ref="H43:H44"/>
    <mergeCell ref="A46:A47"/>
    <mergeCell ref="B46:B47"/>
    <mergeCell ref="C46:C47"/>
    <mergeCell ref="D46:D47"/>
    <mergeCell ref="E46:E47"/>
    <mergeCell ref="F46:F47"/>
    <mergeCell ref="G46:G47"/>
    <mergeCell ref="H46:H47"/>
    <mergeCell ref="A43:A44"/>
    <mergeCell ref="B43:B44"/>
    <mergeCell ref="C43:C44"/>
    <mergeCell ref="D43:D44"/>
    <mergeCell ref="E43:E44"/>
    <mergeCell ref="F43:F44"/>
    <mergeCell ref="D38:D39"/>
    <mergeCell ref="E38:E39"/>
    <mergeCell ref="F38:F39"/>
    <mergeCell ref="A1:H1"/>
    <mergeCell ref="A2:H2"/>
    <mergeCell ref="A3:B3"/>
    <mergeCell ref="C3:F3"/>
    <mergeCell ref="G3:H3"/>
    <mergeCell ref="A4:B4"/>
    <mergeCell ref="B6:B7"/>
    <mergeCell ref="B9:B10"/>
    <mergeCell ref="B13:B14"/>
    <mergeCell ref="A38:A39"/>
    <mergeCell ref="B38:B39"/>
    <mergeCell ref="C38:C39"/>
    <mergeCell ref="A6:A7"/>
    <mergeCell ref="A9:A10"/>
    <mergeCell ref="A13:A14"/>
    <mergeCell ref="C6:C7"/>
    <mergeCell ref="B26:B27"/>
    <mergeCell ref="H28:H29"/>
    <mergeCell ref="A30:A31"/>
    <mergeCell ref="B30:B31"/>
    <mergeCell ref="E30:E31"/>
    <mergeCell ref="F30:F31"/>
    <mergeCell ref="G30:G31"/>
    <mergeCell ref="H30:H31"/>
    <mergeCell ref="D6:D7"/>
    <mergeCell ref="G26:G27"/>
    <mergeCell ref="H26:H27"/>
    <mergeCell ref="A28:A29"/>
    <mergeCell ref="B28:B29"/>
    <mergeCell ref="E28:E29"/>
    <mergeCell ref="F28:F29"/>
    <mergeCell ref="G28:G29"/>
    <mergeCell ref="H23:H24"/>
    <mergeCell ref="A26:A27"/>
    <mergeCell ref="E26:E27"/>
    <mergeCell ref="F26:F27"/>
    <mergeCell ref="G6:G7"/>
    <mergeCell ref="G9:G10"/>
    <mergeCell ref="A23:A24"/>
    <mergeCell ref="B23:B24"/>
    <mergeCell ref="E23:E24"/>
    <mergeCell ref="E6:E7"/>
    <mergeCell ref="F23:F24"/>
    <mergeCell ref="G23:G24"/>
    <mergeCell ref="H6:H7"/>
    <mergeCell ref="H9:H10"/>
    <mergeCell ref="H13:H14"/>
    <mergeCell ref="G13:G14"/>
    <mergeCell ref="C9:C17"/>
    <mergeCell ref="D9:D17"/>
    <mergeCell ref="E9:E17"/>
    <mergeCell ref="F6:F7"/>
    <mergeCell ref="F9:F10"/>
    <mergeCell ref="F13:F14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</mergeCells>
  <printOptions/>
  <pageMargins left="0.3937007874015748" right="0.3937007874015748" top="0" bottom="0.3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C26" sqref="C26"/>
    </sheetView>
  </sheetViews>
  <sheetFormatPr defaultColWidth="9.00390625" defaultRowHeight="14.25"/>
  <sheetData>
    <row r="1" spans="1:2" ht="14.25">
      <c r="A1" t="s">
        <v>15</v>
      </c>
      <c r="B1">
        <v>6</v>
      </c>
    </row>
    <row r="2" spans="1:2" ht="14.25">
      <c r="A2" t="s">
        <v>16</v>
      </c>
      <c r="B2">
        <v>6</v>
      </c>
    </row>
    <row r="3" spans="1:2" ht="14.25">
      <c r="A3" t="s">
        <v>13</v>
      </c>
      <c r="B3">
        <v>6</v>
      </c>
    </row>
    <row r="4" spans="1:2" ht="14.25">
      <c r="A4" t="s">
        <v>17</v>
      </c>
      <c r="B4">
        <v>6</v>
      </c>
    </row>
    <row r="5" spans="1:2" ht="14.25">
      <c r="A5" t="s">
        <v>11</v>
      </c>
      <c r="B5">
        <v>6</v>
      </c>
    </row>
    <row r="6" spans="1:2" ht="14.25">
      <c r="A6" t="s">
        <v>18</v>
      </c>
      <c r="B6">
        <v>5</v>
      </c>
    </row>
    <row r="7" spans="1:2" ht="14.25">
      <c r="A7" t="s">
        <v>19</v>
      </c>
      <c r="B7">
        <v>6</v>
      </c>
    </row>
    <row r="8" spans="1:2" ht="14.25">
      <c r="A8" t="s">
        <v>14</v>
      </c>
      <c r="B8">
        <v>6</v>
      </c>
    </row>
    <row r="9" spans="1:2" ht="14.25">
      <c r="A9" t="s">
        <v>12</v>
      </c>
      <c r="B9">
        <v>3</v>
      </c>
    </row>
    <row r="10" spans="1:2" ht="14.25">
      <c r="A10" t="s">
        <v>20</v>
      </c>
      <c r="B10">
        <v>6</v>
      </c>
    </row>
    <row r="11" spans="1:2" ht="14.25">
      <c r="A11" t="s">
        <v>21</v>
      </c>
      <c r="B11">
        <v>6</v>
      </c>
    </row>
    <row r="12" spans="1:2" ht="14.25">
      <c r="A12" t="s">
        <v>22</v>
      </c>
      <c r="B12">
        <v>3</v>
      </c>
    </row>
    <row r="13" spans="1:2" ht="14.25">
      <c r="A13" t="s">
        <v>23</v>
      </c>
      <c r="B13">
        <v>6</v>
      </c>
    </row>
    <row r="14" spans="1:2" ht="14.25">
      <c r="A14" t="s">
        <v>9</v>
      </c>
      <c r="B14">
        <v>6</v>
      </c>
    </row>
    <row r="15" spans="1:2" ht="14.25">
      <c r="A15" t="s">
        <v>10</v>
      </c>
      <c r="B15">
        <v>5</v>
      </c>
    </row>
    <row r="16" spans="1:2" ht="14.25">
      <c r="A16" t="s">
        <v>24</v>
      </c>
      <c r="B16">
        <v>3</v>
      </c>
    </row>
    <row r="17" spans="1:2" ht="14.25">
      <c r="A17" t="s">
        <v>25</v>
      </c>
      <c r="B17">
        <v>3</v>
      </c>
    </row>
    <row r="18" spans="1:2" ht="14.25">
      <c r="A18" t="s">
        <v>26</v>
      </c>
      <c r="B18">
        <v>6</v>
      </c>
    </row>
    <row r="19" spans="1:2" ht="14.25">
      <c r="A19" t="s">
        <v>27</v>
      </c>
      <c r="B19">
        <v>6</v>
      </c>
    </row>
    <row r="20" spans="1:2" ht="14.25">
      <c r="A20" t="s">
        <v>28</v>
      </c>
      <c r="B20">
        <v>1</v>
      </c>
    </row>
    <row r="21" spans="1:2" ht="14.25">
      <c r="A21" t="s">
        <v>29</v>
      </c>
      <c r="B21">
        <v>6</v>
      </c>
    </row>
    <row r="22" spans="1:2" ht="14.25">
      <c r="A22" t="s">
        <v>30</v>
      </c>
      <c r="B22">
        <v>6</v>
      </c>
    </row>
    <row r="23" spans="1:2" ht="14.25">
      <c r="A23" t="s">
        <v>31</v>
      </c>
      <c r="B23">
        <v>2</v>
      </c>
    </row>
    <row r="24" spans="1:2" ht="14.25">
      <c r="A24" t="s">
        <v>32</v>
      </c>
      <c r="B24">
        <v>3</v>
      </c>
    </row>
    <row r="25" spans="1:2" ht="14.25">
      <c r="A25" t="s">
        <v>33</v>
      </c>
      <c r="B25">
        <v>3</v>
      </c>
    </row>
    <row r="26" spans="1:2" ht="14.25">
      <c r="A26" t="s">
        <v>34</v>
      </c>
      <c r="B26">
        <v>2</v>
      </c>
    </row>
    <row r="27" spans="1:2" ht="14.25">
      <c r="A27" t="s">
        <v>35</v>
      </c>
      <c r="B27">
        <v>3</v>
      </c>
    </row>
    <row r="28" spans="1:2" ht="14.25">
      <c r="A28" t="s">
        <v>36</v>
      </c>
      <c r="B28">
        <v>3</v>
      </c>
    </row>
    <row r="29" spans="1:2" ht="14.25">
      <c r="A29" t="s">
        <v>37</v>
      </c>
      <c r="B29">
        <v>3</v>
      </c>
    </row>
    <row r="30" spans="1:2" ht="14.25">
      <c r="A30" t="s">
        <v>38</v>
      </c>
      <c r="B30">
        <v>1</v>
      </c>
    </row>
    <row r="31" spans="1:2" ht="14.25">
      <c r="A31" t="s">
        <v>39</v>
      </c>
      <c r="B31">
        <v>1</v>
      </c>
    </row>
    <row r="32" spans="1:2" ht="14.25">
      <c r="A32" t="s">
        <v>40</v>
      </c>
      <c r="B32">
        <v>3</v>
      </c>
    </row>
    <row r="33" spans="1:2" ht="14.25">
      <c r="A33" t="s">
        <v>41</v>
      </c>
      <c r="B33">
        <v>1</v>
      </c>
    </row>
    <row r="34" spans="1:2" ht="14.25">
      <c r="A34" t="s">
        <v>42</v>
      </c>
      <c r="B34">
        <v>1</v>
      </c>
    </row>
    <row r="35" spans="1:2" ht="14.25">
      <c r="A35" t="s">
        <v>43</v>
      </c>
      <c r="B35">
        <v>1</v>
      </c>
    </row>
    <row r="36" ht="14.25">
      <c r="B36">
        <f>SUM(B1:B35)</f>
        <v>140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130</cp:lastModifiedBy>
  <cp:lastPrinted>2022-01-05T06:11:39Z</cp:lastPrinted>
  <dcterms:created xsi:type="dcterms:W3CDTF">1996-12-17T01:32:42Z</dcterms:created>
  <dcterms:modified xsi:type="dcterms:W3CDTF">2022-01-05T06:20:40Z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